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教师岗位人员工作业绩汇总表" sheetId="1" r:id="rId1"/>
  </sheets>
  <definedNames>
    <definedName name="_xlnm.Print_Titles" localSheetId="0">'教师岗位人员工作业绩汇总表'!$3:$4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A3" authorId="0">
      <text>
        <r>
          <rPr>
            <b/>
            <sz val="9"/>
            <rFont val="宋体"/>
            <family val="0"/>
          </rPr>
          <t>聂文龙：建议预留几个字段以备使用添加</t>
        </r>
      </text>
    </comment>
    <comment ref="P3" authorId="0">
      <text>
        <r>
          <rPr>
            <sz val="9"/>
            <rFont val="宋体"/>
            <family val="0"/>
          </rPr>
          <t>含研究生教学工作</t>
        </r>
      </text>
    </comment>
  </commentList>
</comments>
</file>

<file path=xl/sharedStrings.xml><?xml version="1.0" encoding="utf-8"?>
<sst xmlns="http://schemas.openxmlformats.org/spreadsheetml/2006/main" count="64" uniqueCount="61">
  <si>
    <t>姓名</t>
  </si>
  <si>
    <t>岗位系列</t>
  </si>
  <si>
    <t>电气工程</t>
  </si>
  <si>
    <t>教学型</t>
  </si>
  <si>
    <t>序号</t>
  </si>
  <si>
    <t>示例</t>
  </si>
  <si>
    <t>工号</t>
  </si>
  <si>
    <t>教学工作量</t>
  </si>
  <si>
    <t>年度考核结果</t>
  </si>
  <si>
    <t>优秀</t>
  </si>
  <si>
    <t>合格</t>
  </si>
  <si>
    <t>基本合格</t>
  </si>
  <si>
    <t>备注</t>
  </si>
  <si>
    <t>聘岗单位</t>
  </si>
  <si>
    <t>课堂教学工作量</t>
  </si>
  <si>
    <t>科研工作量</t>
  </si>
  <si>
    <t>工作总量</t>
  </si>
  <si>
    <t>教学和科研成果获奖情况</t>
  </si>
  <si>
    <t>人才培养工作等情况（包括指导学生竞赛、毕业论文、指导研究生、青年教师等）</t>
  </si>
  <si>
    <t>学科和专业建设业绩等情况</t>
  </si>
  <si>
    <t>其他论文</t>
  </si>
  <si>
    <r>
      <t>S</t>
    </r>
    <r>
      <rPr>
        <sz val="8"/>
        <color indexed="8"/>
        <rFont val="宋体"/>
        <family val="0"/>
      </rPr>
      <t>CI一区</t>
    </r>
  </si>
  <si>
    <r>
      <t>S</t>
    </r>
    <r>
      <rPr>
        <sz val="8"/>
        <color indexed="8"/>
        <rFont val="宋体"/>
        <family val="0"/>
      </rPr>
      <t>CI二区</t>
    </r>
  </si>
  <si>
    <r>
      <t>S</t>
    </r>
    <r>
      <rPr>
        <sz val="8"/>
        <color indexed="8"/>
        <rFont val="宋体"/>
        <family val="0"/>
      </rPr>
      <t>CI二区以下</t>
    </r>
  </si>
  <si>
    <r>
      <t>S</t>
    </r>
    <r>
      <rPr>
        <sz val="8"/>
        <color indexed="8"/>
        <rFont val="宋体"/>
        <family val="0"/>
      </rPr>
      <t>SCI</t>
    </r>
  </si>
  <si>
    <r>
      <t>A</t>
    </r>
    <r>
      <rPr>
        <sz val="8"/>
        <color indexed="8"/>
        <rFont val="宋体"/>
        <family val="0"/>
      </rPr>
      <t>&amp;HCI</t>
    </r>
  </si>
  <si>
    <t>CSSCI</t>
  </si>
  <si>
    <t>EI</t>
  </si>
  <si>
    <t>教材</t>
  </si>
  <si>
    <t>主编</t>
  </si>
  <si>
    <t>参编</t>
  </si>
  <si>
    <t>专著</t>
  </si>
  <si>
    <t>中国发明专利</t>
  </si>
  <si>
    <t>国际发明专利</t>
  </si>
  <si>
    <t>国防专利</t>
  </si>
  <si>
    <t>其他专利</t>
  </si>
  <si>
    <t>专利情况</t>
  </si>
  <si>
    <r>
      <t xml:space="preserve">年份，工作业绩，相关内容；（逐条体现）
</t>
    </r>
    <r>
      <rPr>
        <sz val="7"/>
        <color indexed="10"/>
        <rFont val="宋体"/>
        <family val="0"/>
      </rPr>
      <t>1、2020年，作为学科负责人新增一级学科授权点，XXXX学科。</t>
    </r>
  </si>
  <si>
    <t>0321</t>
  </si>
  <si>
    <t>非教育类中文核心</t>
  </si>
  <si>
    <t>教育类中文核心</t>
  </si>
  <si>
    <t>教学质量工程和纵向科研项目情况</t>
  </si>
  <si>
    <t>本科课堂教学实际学时</t>
  </si>
  <si>
    <t>学术研究论文</t>
  </si>
  <si>
    <t>教学研究论文</t>
  </si>
  <si>
    <r>
      <t xml:space="preserve">年份，成果名称/工作内容获得奖励情况（被指导团体名称或人员姓名）（逐条体现）
</t>
    </r>
    <r>
      <rPr>
        <sz val="7"/>
        <color indexed="10"/>
        <rFont val="宋体"/>
        <family val="0"/>
      </rPr>
      <t xml:space="preserve">1、2018年，作为指导教师指导学生获得江苏省优秀本科毕业设计（张三）；
2、2020年，作为指导教师（排名第1）指导学生获得创青春全国大学生创新创业大赛金奖（XXX项目）；
</t>
    </r>
    <r>
      <rPr>
        <sz val="7"/>
        <color indexed="10"/>
        <rFont val="宋体"/>
        <family val="0"/>
      </rPr>
      <t>3</t>
    </r>
    <r>
      <rPr>
        <sz val="7"/>
        <color indexed="10"/>
        <rFont val="宋体"/>
        <family val="0"/>
      </rPr>
      <t>、</t>
    </r>
    <r>
      <rPr>
        <sz val="7"/>
        <color indexed="10"/>
        <rFont val="宋体"/>
        <family val="0"/>
      </rPr>
      <t>2018</t>
    </r>
    <r>
      <rPr>
        <sz val="7"/>
        <color indexed="10"/>
        <rFont val="宋体"/>
        <family val="0"/>
      </rPr>
      <t>、作为</t>
    </r>
    <r>
      <rPr>
        <sz val="7"/>
        <color indexed="10"/>
        <rFont val="宋体"/>
        <family val="0"/>
      </rPr>
      <t>XXX</t>
    </r>
    <r>
      <rPr>
        <sz val="7"/>
        <color indexed="10"/>
        <rFont val="宋体"/>
        <family val="0"/>
      </rPr>
      <t>团队负责人指导</t>
    </r>
    <r>
      <rPr>
        <sz val="7"/>
        <color indexed="10"/>
        <rFont val="宋体"/>
        <family val="0"/>
      </rPr>
      <t>XXX</t>
    </r>
    <r>
      <rPr>
        <sz val="7"/>
        <color indexed="10"/>
        <rFont val="宋体"/>
        <family val="0"/>
      </rPr>
      <t>获得（入选）国家级人才称号（项目）。</t>
    </r>
  </si>
  <si>
    <t>岗位职责的完成情况（对应单位岗位考核实施细则）</t>
  </si>
  <si>
    <t>专技岗位等级</t>
  </si>
  <si>
    <r>
      <t xml:space="preserve">获得年份，项目名称（项目经费），本人排名/总人数；（逐条体现）
</t>
    </r>
    <r>
      <rPr>
        <b/>
        <sz val="7"/>
        <rFont val="宋体"/>
        <family val="0"/>
      </rPr>
      <t>教学质量工程</t>
    </r>
    <r>
      <rPr>
        <sz val="7"/>
        <color indexed="10"/>
        <rFont val="宋体"/>
        <family val="0"/>
      </rPr>
      <t xml:space="preserve">
1、2019年，作为参与人获得江苏省教改一般项目，2/6。
</t>
    </r>
    <r>
      <rPr>
        <b/>
        <sz val="7"/>
        <rFont val="宋体"/>
        <family val="0"/>
      </rPr>
      <t>科研项目</t>
    </r>
    <r>
      <rPr>
        <sz val="7"/>
        <color indexed="10"/>
        <rFont val="宋体"/>
        <family val="0"/>
      </rPr>
      <t xml:space="preserve">
1、2018年，作为负责人获得国家自然科学基金面上项目1项（63万），1/5。
</t>
    </r>
    <r>
      <rPr>
        <sz val="7"/>
        <color indexed="10"/>
        <rFont val="宋体"/>
        <family val="0"/>
      </rPr>
      <t>2</t>
    </r>
    <r>
      <rPr>
        <sz val="7"/>
        <color indexed="10"/>
        <rFont val="宋体"/>
        <family val="0"/>
      </rPr>
      <t>、2020年，作为负责人获得教育部人文社科类重大项目1项（10万），1/7。</t>
    </r>
    <r>
      <rPr>
        <sz val="7"/>
        <color indexed="10"/>
        <rFont val="宋体"/>
        <family val="0"/>
      </rPr>
      <t xml:space="preserve">
</t>
    </r>
  </si>
  <si>
    <t>年  月  日</t>
  </si>
  <si>
    <t>单位党委/总支书记（签字）：</t>
  </si>
  <si>
    <r>
      <rPr>
        <b/>
        <u val="single"/>
        <sz val="18"/>
        <rFont val="宋体"/>
        <family val="0"/>
      </rPr>
      <t>XXXXX</t>
    </r>
    <r>
      <rPr>
        <b/>
        <sz val="18"/>
        <rFont val="宋体"/>
        <family val="0"/>
      </rPr>
      <t>（单位）（公章）聘任专任教师岗位人员聘期（2018-2020年）年度工作量及业绩成果汇总表</t>
    </r>
  </si>
  <si>
    <r>
      <t xml:space="preserve">年份，业绩内容;（逐条体现）
</t>
    </r>
    <r>
      <rPr>
        <sz val="7"/>
        <color indexed="10"/>
        <rFont val="宋体"/>
        <family val="0"/>
      </rPr>
      <t>1、2019年，负责主讲一门全英文课程（课程名称）；
2、2019年，新增单个合同横向科研项目，累计到账经费120万元。</t>
    </r>
  </si>
  <si>
    <t>单位负责人（签字）：</t>
  </si>
  <si>
    <r>
      <t xml:space="preserve">获奖年份，奖励名称及等级，本人排名/总人数（逐条体现）
</t>
    </r>
    <r>
      <rPr>
        <b/>
        <sz val="7"/>
        <rFont val="宋体"/>
        <family val="0"/>
      </rPr>
      <t>教学成果奖</t>
    </r>
    <r>
      <rPr>
        <sz val="7"/>
        <rFont val="宋体"/>
        <family val="0"/>
      </rPr>
      <t xml:space="preserve">
</t>
    </r>
    <r>
      <rPr>
        <sz val="7"/>
        <color indexed="10"/>
        <rFont val="宋体"/>
        <family val="0"/>
      </rPr>
      <t>1、2020年，江苏省研究生教育成果二等奖，3/6。</t>
    </r>
    <r>
      <rPr>
        <sz val="7"/>
        <rFont val="宋体"/>
        <family val="0"/>
      </rPr>
      <t xml:space="preserve">
</t>
    </r>
    <r>
      <rPr>
        <b/>
        <sz val="7"/>
        <rFont val="宋体"/>
        <family val="0"/>
      </rPr>
      <t>科技成果奖</t>
    </r>
    <r>
      <rPr>
        <sz val="7"/>
        <rFont val="宋体"/>
        <family val="0"/>
      </rPr>
      <t xml:space="preserve">
</t>
    </r>
    <r>
      <rPr>
        <sz val="7"/>
        <color indexed="10"/>
        <rFont val="宋体"/>
        <family val="0"/>
      </rPr>
      <t xml:space="preserve">1、2019年，江苏省科技进步一等奖，2/5。
</t>
    </r>
    <r>
      <rPr>
        <b/>
        <sz val="7"/>
        <rFont val="宋体"/>
        <family val="0"/>
      </rPr>
      <t>社会力量设奖</t>
    </r>
    <r>
      <rPr>
        <sz val="7"/>
        <color indexed="10"/>
        <rFont val="宋体"/>
        <family val="0"/>
      </rPr>
      <t xml:space="preserve">
</t>
    </r>
    <r>
      <rPr>
        <sz val="7"/>
        <color indexed="10"/>
        <rFont val="宋体"/>
        <family val="0"/>
      </rPr>
      <t>1、2020年，中国煤炭工业协会科学技术一等奖，2/12.</t>
    </r>
  </si>
  <si>
    <t>学科</t>
  </si>
  <si>
    <t>本聘期聘任开始时间</t>
  </si>
  <si>
    <t>岗位类别</t>
  </si>
  <si>
    <r>
      <t xml:space="preserve">符合以下岗位职责条件：
</t>
    </r>
    <r>
      <rPr>
        <sz val="7"/>
        <color indexed="10"/>
        <rFont val="宋体"/>
        <family val="0"/>
      </rPr>
      <t>1、第一作者（含通讯作者）发表SCI、SSCI收录论文3篇。
2、作为导师指导学生获得江苏省优秀硕士论文。
3、作为负责人获得国家级纵向科研项目。</t>
    </r>
  </si>
  <si>
    <r>
      <t>其它业绩
（逐条填写，2</t>
    </r>
    <r>
      <rPr>
        <sz val="8"/>
        <color indexed="8"/>
        <rFont val="宋体"/>
        <family val="0"/>
      </rPr>
      <t>00字内</t>
    </r>
    <r>
      <rPr>
        <sz val="8"/>
        <color indexed="8"/>
        <rFont val="宋体"/>
        <family val="0"/>
      </rPr>
      <t>）</t>
    </r>
  </si>
  <si>
    <t>注：1、工号、姓名、聘岗单位、岗位类别、岗位系列、岗位等级、聘岗学科、聘期聘任开始时间，参照人力资源部的反馈信息，如有问题及时与工作人员联系。
    2、表格字段不可增减，如无统计的相关业绩成果可不填报，未纳入统计的其他业绩成果或情况，可在其他业绩和备注栏填写。
    3、请严格内容示例统计。
    4、业绩成果要求的项目、论文、论著、教材、专利、获奖等须以“中国矿业大学”为第一单位取得，并与所聘岗位相关。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</si>
</sst>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dd\-mmm\-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F800]dddd\,\ mmmm\ dd\,\ yyyy"/>
    <numFmt numFmtId="186" formatCode="yyyy&quot;年&quot;m&quot;月&quot;d&quot;日&quot;;@"/>
    <numFmt numFmtId="187" formatCode="0.00_ "/>
  </numFmts>
  <fonts count="3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7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7"/>
      <color indexed="10"/>
      <name val="宋体"/>
      <family val="0"/>
    </font>
    <font>
      <b/>
      <sz val="7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sz val="7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2" fillId="24" borderId="10" xfId="40" applyFont="1" applyFill="1" applyBorder="1" applyAlignment="1">
      <alignment horizontal="center" vertical="center" wrapText="1"/>
      <protection/>
    </xf>
    <xf numFmtId="0" fontId="22" fillId="24" borderId="10" xfId="40" applyFont="1" applyFill="1" applyBorder="1" applyAlignment="1">
      <alignment horizontal="center" vertical="center" wrapText="1"/>
      <protection/>
    </xf>
    <xf numFmtId="0" fontId="22" fillId="24" borderId="10" xfId="40" applyFont="1" applyFill="1" applyBorder="1" applyAlignment="1">
      <alignment horizontal="center" vertical="center" wrapText="1"/>
      <protection/>
    </xf>
    <xf numFmtId="49" fontId="31" fillId="0" borderId="10" xfId="0" applyNumberFormat="1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center" wrapText="1"/>
    </xf>
    <xf numFmtId="49" fontId="24" fillId="0" borderId="10" xfId="0" applyNumberFormat="1" applyFont="1" applyBorder="1" applyAlignment="1">
      <alignment vertical="top" wrapText="1"/>
    </xf>
    <xf numFmtId="49" fontId="24" fillId="0" borderId="0" xfId="0" applyNumberFormat="1" applyFont="1" applyAlignment="1">
      <alignment vertical="center" wrapText="1"/>
    </xf>
    <xf numFmtId="49" fontId="24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2" fillId="24" borderId="10" xfId="40" applyFont="1" applyFill="1" applyBorder="1" applyAlignment="1">
      <alignment horizontal="center" vertical="center" wrapText="1"/>
      <protection/>
    </xf>
    <xf numFmtId="0" fontId="22" fillId="24" borderId="10" xfId="40" applyFont="1" applyFill="1" applyBorder="1" applyAlignment="1">
      <alignment horizontal="center" vertical="center" wrapText="1"/>
      <protection/>
    </xf>
    <xf numFmtId="0" fontId="22" fillId="24" borderId="12" xfId="40" applyFont="1" applyFill="1" applyBorder="1" applyAlignment="1">
      <alignment horizontal="center" vertical="center" wrapText="1"/>
      <protection/>
    </xf>
    <xf numFmtId="0" fontId="22" fillId="24" borderId="11" xfId="40" applyFont="1" applyFill="1" applyBorder="1" applyAlignment="1">
      <alignment horizontal="center" vertical="center" wrapText="1"/>
      <protection/>
    </xf>
    <xf numFmtId="0" fontId="22" fillId="24" borderId="13" xfId="40" applyFont="1" applyFill="1" applyBorder="1" applyAlignment="1">
      <alignment horizontal="center" vertical="center" wrapText="1"/>
      <protection/>
    </xf>
    <xf numFmtId="0" fontId="22" fillId="24" borderId="14" xfId="40" applyFont="1" applyFill="1" applyBorder="1" applyAlignment="1">
      <alignment horizontal="center" vertical="center" wrapText="1"/>
      <protection/>
    </xf>
    <xf numFmtId="0" fontId="22" fillId="24" borderId="15" xfId="40" applyFont="1" applyFill="1" applyBorder="1" applyAlignment="1">
      <alignment horizontal="center" vertical="center" wrapText="1"/>
      <protection/>
    </xf>
    <xf numFmtId="0" fontId="22" fillId="24" borderId="10" xfId="40" applyFont="1" applyFill="1" applyBorder="1" applyAlignment="1">
      <alignment horizontal="center" vertical="center" wrapText="1"/>
      <protection/>
    </xf>
    <xf numFmtId="0" fontId="22" fillId="24" borderId="10" xfId="40" applyFont="1" applyFill="1" applyBorder="1" applyAlignment="1">
      <alignment horizontal="center" vertical="center" wrapText="1"/>
      <protection/>
    </xf>
    <xf numFmtId="0" fontId="22" fillId="24" borderId="16" xfId="40" applyFont="1" applyFill="1" applyBorder="1" applyAlignment="1">
      <alignment horizontal="center" vertical="center" wrapText="1"/>
      <protection/>
    </xf>
    <xf numFmtId="0" fontId="22" fillId="24" borderId="17" xfId="40" applyFont="1" applyFill="1" applyBorder="1" applyAlignment="1">
      <alignment horizontal="center" vertical="center" wrapText="1"/>
      <protection/>
    </xf>
    <xf numFmtId="0" fontId="22" fillId="24" borderId="18" xfId="40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left" vertical="top" wrapText="1"/>
    </xf>
    <xf numFmtId="0" fontId="22" fillId="24" borderId="14" xfId="40" applyFont="1" applyFill="1" applyBorder="1" applyAlignment="1">
      <alignment horizontal="center" vertical="center" wrapText="1"/>
      <protection/>
    </xf>
    <xf numFmtId="0" fontId="22" fillId="24" borderId="15" xfId="40" applyFont="1" applyFill="1" applyBorder="1" applyAlignment="1">
      <alignment horizontal="center" vertical="center" wrapText="1"/>
      <protection/>
    </xf>
    <xf numFmtId="0" fontId="22" fillId="24" borderId="10" xfId="40" applyFont="1" applyFill="1" applyBorder="1" applyAlignment="1">
      <alignment horizontal="center" vertical="center" wrapText="1"/>
      <protection/>
    </xf>
    <xf numFmtId="0" fontId="22" fillId="24" borderId="17" xfId="40" applyFont="1" applyFill="1" applyBorder="1" applyAlignment="1">
      <alignment horizontal="center" vertical="center" wrapText="1"/>
      <protection/>
    </xf>
    <xf numFmtId="0" fontId="22" fillId="24" borderId="18" xfId="40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2" fillId="24" borderId="14" xfId="40" applyFont="1" applyFill="1" applyBorder="1" applyAlignment="1">
      <alignment horizontal="center" vertical="center" wrapText="1"/>
      <protection/>
    </xf>
    <xf numFmtId="0" fontId="22" fillId="24" borderId="19" xfId="40" applyFont="1" applyFill="1" applyBorder="1" applyAlignment="1">
      <alignment horizontal="center" vertical="center" wrapText="1"/>
      <protection/>
    </xf>
    <xf numFmtId="0" fontId="22" fillId="24" borderId="14" xfId="40" applyFont="1" applyFill="1" applyBorder="1" applyAlignment="1">
      <alignment horizontal="center" vertical="center" wrapText="1"/>
      <protection/>
    </xf>
    <xf numFmtId="0" fontId="22" fillId="24" borderId="17" xfId="40" applyFont="1" applyFill="1" applyBorder="1" applyAlignment="1">
      <alignment horizontal="center" vertical="center" wrapText="1"/>
      <protection/>
    </xf>
    <xf numFmtId="0" fontId="22" fillId="24" borderId="18" xfId="40" applyFont="1" applyFill="1" applyBorder="1" applyAlignment="1">
      <alignment horizontal="center" vertical="center" wrapText="1"/>
      <protection/>
    </xf>
    <xf numFmtId="0" fontId="22" fillId="24" borderId="10" xfId="40" applyFont="1" applyFill="1" applyBorder="1" applyAlignment="1">
      <alignment horizontal="center" vertical="center" wrapText="1"/>
      <protection/>
    </xf>
    <xf numFmtId="0" fontId="22" fillId="24" borderId="10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4"/>
  <sheetViews>
    <sheetView tabSelected="1" zoomScale="115" zoomScaleNormal="115" workbookViewId="0" topLeftCell="A7">
      <selection activeCell="V18" sqref="V18"/>
    </sheetView>
  </sheetViews>
  <sheetFormatPr defaultColWidth="9.00390625" defaultRowHeight="20.25" customHeight="1"/>
  <cols>
    <col min="1" max="1" width="3.00390625" style="2" customWidth="1"/>
    <col min="2" max="8" width="4.25390625" style="3" customWidth="1"/>
    <col min="9" max="9" width="6.75390625" style="3" customWidth="1"/>
    <col min="10" max="12" width="3.375" style="3" customWidth="1"/>
    <col min="13" max="27" width="3.75390625" style="3" customWidth="1"/>
    <col min="28" max="28" width="5.00390625" style="4" customWidth="1"/>
    <col min="29" max="30" width="5.375" style="4" customWidth="1"/>
    <col min="31" max="37" width="4.125" style="4" customWidth="1"/>
    <col min="38" max="38" width="4.00390625" style="4" customWidth="1"/>
    <col min="39" max="40" width="2.875" style="4" customWidth="1"/>
    <col min="41" max="41" width="2.125" style="4" customWidth="1"/>
    <col min="42" max="42" width="2.50390625" style="4" customWidth="1"/>
    <col min="43" max="43" width="5.00390625" style="4" customWidth="1"/>
    <col min="44" max="44" width="4.75390625" style="4" customWidth="1"/>
    <col min="45" max="45" width="4.25390625" style="4" customWidth="1"/>
    <col min="46" max="46" width="4.125" style="4" customWidth="1"/>
    <col min="47" max="47" width="13.75390625" style="4" customWidth="1"/>
    <col min="48" max="48" width="14.625" style="4" customWidth="1"/>
    <col min="49" max="49" width="16.625" style="4" customWidth="1"/>
    <col min="50" max="50" width="15.625" style="4" customWidth="1"/>
    <col min="51" max="51" width="14.50390625" style="4" customWidth="1"/>
    <col min="52" max="52" width="16.625" style="4" customWidth="1"/>
    <col min="53" max="53" width="8.375" style="4" customWidth="1"/>
    <col min="54" max="16384" width="9.00390625" style="3" customWidth="1"/>
  </cols>
  <sheetData>
    <row r="1" spans="1:53" ht="33.75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 ht="22.5" customHeight="1">
      <c r="A2" s="42" t="s">
        <v>50</v>
      </c>
      <c r="B2" s="42"/>
      <c r="C2" s="42"/>
      <c r="D2" s="42"/>
      <c r="E2" s="42"/>
      <c r="F2" s="42"/>
      <c r="G2" s="42"/>
      <c r="H2" s="42"/>
      <c r="I2" s="42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42" t="s">
        <v>53</v>
      </c>
      <c r="AR2" s="42"/>
      <c r="AS2" s="42"/>
      <c r="AT2" s="42"/>
      <c r="AU2" s="42"/>
      <c r="AV2" s="21"/>
      <c r="AW2" s="21"/>
      <c r="AX2" s="21"/>
      <c r="AY2" s="42" t="s">
        <v>49</v>
      </c>
      <c r="AZ2" s="42"/>
      <c r="BA2" s="42"/>
    </row>
    <row r="3" spans="1:53" s="1" customFormat="1" ht="24" customHeight="1">
      <c r="A3" s="23" t="s">
        <v>4</v>
      </c>
      <c r="B3" s="23" t="s">
        <v>6</v>
      </c>
      <c r="C3" s="23" t="s">
        <v>0</v>
      </c>
      <c r="D3" s="43" t="s">
        <v>13</v>
      </c>
      <c r="E3" s="36" t="s">
        <v>57</v>
      </c>
      <c r="F3" s="23" t="s">
        <v>1</v>
      </c>
      <c r="G3" s="23" t="s">
        <v>47</v>
      </c>
      <c r="H3" s="23" t="s">
        <v>55</v>
      </c>
      <c r="I3" s="36" t="s">
        <v>56</v>
      </c>
      <c r="J3" s="25" t="s">
        <v>8</v>
      </c>
      <c r="K3" s="26"/>
      <c r="L3" s="27"/>
      <c r="M3" s="30" t="s">
        <v>42</v>
      </c>
      <c r="N3" s="31"/>
      <c r="O3" s="31"/>
      <c r="P3" s="30" t="s">
        <v>14</v>
      </c>
      <c r="Q3" s="31"/>
      <c r="R3" s="31"/>
      <c r="S3" s="38" t="s">
        <v>7</v>
      </c>
      <c r="T3" s="31"/>
      <c r="U3" s="31"/>
      <c r="V3" s="32" t="s">
        <v>15</v>
      </c>
      <c r="W3" s="33"/>
      <c r="X3" s="34"/>
      <c r="Y3" s="30" t="s">
        <v>16</v>
      </c>
      <c r="Z3" s="31"/>
      <c r="AA3" s="31"/>
      <c r="AB3" s="32" t="s">
        <v>44</v>
      </c>
      <c r="AC3" s="46"/>
      <c r="AD3" s="47"/>
      <c r="AE3" s="32" t="s">
        <v>43</v>
      </c>
      <c r="AF3" s="46"/>
      <c r="AG3" s="46"/>
      <c r="AH3" s="46"/>
      <c r="AI3" s="46"/>
      <c r="AJ3" s="46"/>
      <c r="AK3" s="46"/>
      <c r="AL3" s="47"/>
      <c r="AM3" s="30" t="s">
        <v>28</v>
      </c>
      <c r="AN3" s="48"/>
      <c r="AO3" s="49" t="s">
        <v>31</v>
      </c>
      <c r="AP3" s="48"/>
      <c r="AQ3" s="32" t="s">
        <v>36</v>
      </c>
      <c r="AR3" s="39"/>
      <c r="AS3" s="39"/>
      <c r="AT3" s="40"/>
      <c r="AU3" s="30" t="s">
        <v>41</v>
      </c>
      <c r="AV3" s="30" t="s">
        <v>17</v>
      </c>
      <c r="AW3" s="30" t="s">
        <v>18</v>
      </c>
      <c r="AX3" s="28" t="s">
        <v>19</v>
      </c>
      <c r="AY3" s="45" t="s">
        <v>59</v>
      </c>
      <c r="AZ3" s="28" t="s">
        <v>46</v>
      </c>
      <c r="BA3" s="23" t="s">
        <v>12</v>
      </c>
    </row>
    <row r="4" spans="1:53" s="1" customFormat="1" ht="44.25" customHeight="1">
      <c r="A4" s="23"/>
      <c r="B4" s="23"/>
      <c r="C4" s="23"/>
      <c r="D4" s="44"/>
      <c r="E4" s="37"/>
      <c r="F4" s="23"/>
      <c r="G4" s="24"/>
      <c r="H4" s="23"/>
      <c r="I4" s="37"/>
      <c r="J4" s="7">
        <v>2018</v>
      </c>
      <c r="K4" s="7">
        <v>2019</v>
      </c>
      <c r="L4" s="7">
        <v>2020</v>
      </c>
      <c r="M4" s="7">
        <v>2018</v>
      </c>
      <c r="N4" s="7">
        <v>2019</v>
      </c>
      <c r="O4" s="7">
        <v>2020</v>
      </c>
      <c r="P4" s="7">
        <v>2018</v>
      </c>
      <c r="Q4" s="7">
        <v>2019</v>
      </c>
      <c r="R4" s="7">
        <v>2020</v>
      </c>
      <c r="S4" s="7">
        <v>2018</v>
      </c>
      <c r="T4" s="7">
        <v>2019</v>
      </c>
      <c r="U4" s="7">
        <v>2020</v>
      </c>
      <c r="V4" s="7">
        <v>2018</v>
      </c>
      <c r="W4" s="7">
        <v>2019</v>
      </c>
      <c r="X4" s="7">
        <v>2020</v>
      </c>
      <c r="Y4" s="7">
        <v>2018</v>
      </c>
      <c r="Z4" s="7">
        <v>2019</v>
      </c>
      <c r="AA4" s="7">
        <v>2020</v>
      </c>
      <c r="AB4" s="8" t="s">
        <v>40</v>
      </c>
      <c r="AC4" s="8" t="s">
        <v>39</v>
      </c>
      <c r="AD4" s="9" t="s">
        <v>20</v>
      </c>
      <c r="AE4" s="9" t="s">
        <v>21</v>
      </c>
      <c r="AF4" s="9" t="s">
        <v>22</v>
      </c>
      <c r="AG4" s="9" t="s">
        <v>23</v>
      </c>
      <c r="AH4" s="9" t="s">
        <v>24</v>
      </c>
      <c r="AI4" s="9" t="s">
        <v>25</v>
      </c>
      <c r="AJ4" s="9" t="s">
        <v>26</v>
      </c>
      <c r="AK4" s="9" t="s">
        <v>27</v>
      </c>
      <c r="AL4" s="9" t="s">
        <v>20</v>
      </c>
      <c r="AM4" s="9" t="s">
        <v>29</v>
      </c>
      <c r="AN4" s="9" t="s">
        <v>30</v>
      </c>
      <c r="AO4" s="9" t="s">
        <v>29</v>
      </c>
      <c r="AP4" s="9" t="s">
        <v>30</v>
      </c>
      <c r="AQ4" s="9" t="s">
        <v>32</v>
      </c>
      <c r="AR4" s="9" t="s">
        <v>33</v>
      </c>
      <c r="AS4" s="9" t="s">
        <v>34</v>
      </c>
      <c r="AT4" s="9" t="s">
        <v>35</v>
      </c>
      <c r="AU4" s="23"/>
      <c r="AV4" s="23"/>
      <c r="AW4" s="24"/>
      <c r="AX4" s="37"/>
      <c r="AY4" s="29"/>
      <c r="AZ4" s="29"/>
      <c r="BA4" s="24"/>
    </row>
    <row r="5" spans="1:53" ht="178.5" customHeight="1">
      <c r="A5" s="5">
        <v>1</v>
      </c>
      <c r="B5" s="10" t="s">
        <v>38</v>
      </c>
      <c r="C5" s="11" t="s">
        <v>5</v>
      </c>
      <c r="D5" s="11"/>
      <c r="E5" s="11"/>
      <c r="F5" s="11" t="s">
        <v>3</v>
      </c>
      <c r="G5" s="12">
        <v>3</v>
      </c>
      <c r="H5" s="12" t="s">
        <v>2</v>
      </c>
      <c r="I5" s="13">
        <v>43101</v>
      </c>
      <c r="J5" s="12" t="s">
        <v>9</v>
      </c>
      <c r="K5" s="12" t="s">
        <v>10</v>
      </c>
      <c r="L5" s="12" t="s">
        <v>11</v>
      </c>
      <c r="M5" s="14">
        <v>64</v>
      </c>
      <c r="N5" s="14">
        <v>64</v>
      </c>
      <c r="O5" s="14">
        <v>64</v>
      </c>
      <c r="P5" s="14">
        <v>120</v>
      </c>
      <c r="Q5" s="14">
        <v>110</v>
      </c>
      <c r="R5" s="14">
        <v>100</v>
      </c>
      <c r="S5" s="14">
        <v>150</v>
      </c>
      <c r="T5" s="14">
        <v>160</v>
      </c>
      <c r="U5" s="14">
        <v>110</v>
      </c>
      <c r="V5" s="14">
        <v>60</v>
      </c>
      <c r="W5" s="14">
        <v>50</v>
      </c>
      <c r="X5" s="14">
        <v>80</v>
      </c>
      <c r="Y5" s="14">
        <f>S5+V5</f>
        <v>210</v>
      </c>
      <c r="Z5" s="14">
        <f>T5+W5</f>
        <v>210</v>
      </c>
      <c r="AA5" s="14">
        <f>U5+X5</f>
        <v>190</v>
      </c>
      <c r="AB5" s="12">
        <v>1</v>
      </c>
      <c r="AC5" s="12">
        <v>0</v>
      </c>
      <c r="AD5" s="12">
        <v>1</v>
      </c>
      <c r="AE5" s="12">
        <v>1</v>
      </c>
      <c r="AF5" s="12">
        <v>2</v>
      </c>
      <c r="AG5" s="12">
        <v>1</v>
      </c>
      <c r="AH5" s="12">
        <v>0</v>
      </c>
      <c r="AI5" s="12">
        <v>1</v>
      </c>
      <c r="AJ5" s="12">
        <v>0</v>
      </c>
      <c r="AK5" s="12">
        <v>0</v>
      </c>
      <c r="AL5" s="12">
        <v>0</v>
      </c>
      <c r="AM5" s="12">
        <v>1</v>
      </c>
      <c r="AN5" s="12">
        <v>1</v>
      </c>
      <c r="AO5" s="12">
        <v>1</v>
      </c>
      <c r="AP5" s="12">
        <v>0</v>
      </c>
      <c r="AQ5" s="12">
        <v>0</v>
      </c>
      <c r="AR5" s="12">
        <v>1</v>
      </c>
      <c r="AS5" s="12">
        <v>0</v>
      </c>
      <c r="AT5" s="12">
        <v>1</v>
      </c>
      <c r="AU5" s="6" t="s">
        <v>48</v>
      </c>
      <c r="AV5" s="6" t="s">
        <v>54</v>
      </c>
      <c r="AW5" s="20" t="s">
        <v>45</v>
      </c>
      <c r="AX5" s="20" t="s">
        <v>37</v>
      </c>
      <c r="AY5" s="6" t="s">
        <v>52</v>
      </c>
      <c r="AZ5" s="22" t="s">
        <v>58</v>
      </c>
      <c r="BA5" s="6"/>
    </row>
    <row r="6" spans="1:53" ht="20.25" customHeight="1">
      <c r="A6" s="15"/>
      <c r="B6" s="17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1:53" ht="20.25" customHeight="1">
      <c r="A7" s="15"/>
      <c r="B7" s="17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</row>
    <row r="8" spans="1:53" ht="20.25" customHeight="1">
      <c r="A8" s="1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</row>
    <row r="9" spans="1:53" ht="20.25" customHeight="1">
      <c r="A9" s="15"/>
      <c r="B9" s="1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</row>
    <row r="10" spans="1:53" ht="20.25" customHeight="1">
      <c r="A10" s="5"/>
      <c r="B10" s="19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ht="20.25" customHeight="1">
      <c r="B11" s="18"/>
    </row>
    <row r="12" spans="1:53" ht="20.25" customHeight="1">
      <c r="A12" s="35" t="s">
        <v>60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</row>
    <row r="13" spans="1:53" ht="20.2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</row>
    <row r="14" spans="1:53" ht="20.2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</row>
  </sheetData>
  <sheetProtection/>
  <mergeCells count="32">
    <mergeCell ref="AQ2:AU2"/>
    <mergeCell ref="AY2:BA2"/>
    <mergeCell ref="AB3:AD3"/>
    <mergeCell ref="AE3:AL3"/>
    <mergeCell ref="AM3:AN3"/>
    <mergeCell ref="AO3:AP3"/>
    <mergeCell ref="A1:BA1"/>
    <mergeCell ref="AW3:AW4"/>
    <mergeCell ref="AV3:AV4"/>
    <mergeCell ref="AU3:AU4"/>
    <mergeCell ref="A2:I2"/>
    <mergeCell ref="D3:D4"/>
    <mergeCell ref="AY3:AY4"/>
    <mergeCell ref="E3:E4"/>
    <mergeCell ref="A3:A4"/>
    <mergeCell ref="B3:B4"/>
    <mergeCell ref="A12:BA14"/>
    <mergeCell ref="I3:I4"/>
    <mergeCell ref="F3:F4"/>
    <mergeCell ref="BA3:BA4"/>
    <mergeCell ref="Y3:AA3"/>
    <mergeCell ref="S3:U3"/>
    <mergeCell ref="AQ3:AT3"/>
    <mergeCell ref="AX3:AX4"/>
    <mergeCell ref="H3:H4"/>
    <mergeCell ref="C3:C4"/>
    <mergeCell ref="G3:G4"/>
    <mergeCell ref="J3:L3"/>
    <mergeCell ref="AZ3:AZ4"/>
    <mergeCell ref="M3:O3"/>
    <mergeCell ref="P3:R3"/>
    <mergeCell ref="V3:X3"/>
  </mergeCells>
  <printOptions horizontalCentered="1"/>
  <pageMargins left="0.3937007874015748" right="0.3937007874015748" top="0.7874015748031497" bottom="0.7874015748031497" header="0.1968503937007874" footer="0.2362204724409449"/>
  <pageSetup fitToHeight="0" fitToWidth="1" horizontalDpi="600" verticalDpi="600" orientation="landscape" paperSize="8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2015-06-19T04:10:45Z</cp:lastPrinted>
  <dcterms:created xsi:type="dcterms:W3CDTF">1996-12-17T01:32:42Z</dcterms:created>
  <dcterms:modified xsi:type="dcterms:W3CDTF">2021-01-11T11:58:21Z</dcterms:modified>
  <cp:category/>
  <cp:version/>
  <cp:contentType/>
  <cp:contentStatus/>
</cp:coreProperties>
</file>